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<sst xmlns="http://schemas.openxmlformats.org/spreadsheetml/2006/main" count="66" uniqueCount="59">
  <si>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CLEA: Spectral Classification</t>
  </si>
  <si>
    <t>Part I: Spectral Classification</t>
  </si>
  <si>
    <t>Star</t>
  </si>
  <si>
    <t>SP Type</t>
  </si>
  <si>
    <t>Reasons</t>
  </si>
  <si>
    <t>HD 124320</t>
  </si>
  <si>
    <t>HD 37767</t>
  </si>
  <si>
    <t>HD 35619</t>
  </si>
  <si>
    <t>HD 23733</t>
  </si>
  <si>
    <t>O1015</t>
  </si>
  <si>
    <t>HD 24189</t>
  </si>
  <si>
    <t>HD 107399</t>
  </si>
  <si>
    <t>HD 240344</t>
  </si>
  <si>
    <t>HD 17647</t>
  </si>
  <si>
    <t>BD +63 137</t>
  </si>
  <si>
    <t>HD 66171</t>
  </si>
  <si>
    <t>HZ 948</t>
  </si>
  <si>
    <t>HD 35215</t>
  </si>
  <si>
    <t>Feige 40</t>
  </si>
  <si>
    <t>Feige 41</t>
  </si>
  <si>
    <t>HD 6111</t>
  </si>
  <si>
    <t>HD 23863</t>
  </si>
  <si>
    <t>HD 221741</t>
  </si>
  <si>
    <t>HD 242936</t>
  </si>
  <si>
    <t>HD 5351</t>
  </si>
  <si>
    <t>SAO 81292</t>
  </si>
  <si>
    <t>HD 27685</t>
  </si>
  <si>
    <t>HD 21619</t>
  </si>
  <si>
    <t>HD 23511</t>
  </si>
  <si>
    <t>HD 158659</t>
  </si>
  <si>
    <t>A3</t>
  </si>
  <si>
    <t>H I lines very strong, Ca II linge between A0 and A5.</t>
  </si>
  <si>
    <t>Optional Exercise: Characteristic Aborption Lines for the Spectral Classes</t>
  </si>
  <si>
    <t xml:space="preserve"> </t>
  </si>
  <si>
    <t>Spectral Type</t>
  </si>
  <si>
    <t>Wavelengths of Prominent Lines</t>
  </si>
  <si>
    <t>Ions or Atoms Producing Line</t>
  </si>
  <si>
    <t>O5</t>
  </si>
  <si>
    <t>B0</t>
  </si>
  <si>
    <t>B6</t>
  </si>
  <si>
    <t>A1</t>
  </si>
  <si>
    <t>A5</t>
  </si>
  <si>
    <t>F0</t>
  </si>
  <si>
    <t>F5</t>
  </si>
  <si>
    <t>G0</t>
  </si>
  <si>
    <t>G6</t>
  </si>
  <si>
    <t>K0</t>
  </si>
  <si>
    <t>K5</t>
  </si>
  <si>
    <t>M0</t>
  </si>
  <si>
    <t>M5</t>
  </si>
  <si>
    <t>Part IV: Taking Spectra Using a Simulated Telescope And Digital Spectrometer</t>
  </si>
  <si>
    <t>Right Ascension</t>
  </si>
  <si>
    <t>Declination</t>
  </si>
  <si>
    <t>Apparent Magnitude</t>
  </si>
  <si>
    <t>Star 1</t>
  </si>
  <si>
    <t>Star 2</t>
  </si>
  <si>
    <t>Object Name</t>
  </si>
  <si>
    <t>Absolute Magnitude</t>
  </si>
  <si>
    <t>Distance (parsecs)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</si>
</sst>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C58" sqref="C58:C59"/>
    </sheetView>
  </sheetViews>
  <sheetFormatPr defaultColWidth="9.140625" defaultRowHeight="12.75"/>
  <cols>
    <col min="1" max="1" width="12.00390625" style="0" customWidth="1"/>
    <col min="2" max="2" width="31.140625" style="0" bestFit="1" customWidth="1"/>
    <col min="3" max="3" width="45.00390625" style="0" bestFit="1" customWidth="1"/>
    <col min="4" max="4" width="19.7109375" style="0" bestFit="1" customWidth="1"/>
    <col min="5" max="5" width="12.7109375" style="0" bestFit="1" customWidth="1"/>
    <col min="6" max="6" width="12.421875" style="0" bestFit="1" customWidth="1"/>
    <col min="7" max="7" width="31.421875" style="0" customWidth="1"/>
    <col min="8" max="8" width="17.7109375" style="0" bestFit="1" customWidth="1"/>
    <col min="9" max="9" width="16.710937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3" ht="12.75">
      <c r="A5" s="1" t="s">
        <v>2</v>
      </c>
      <c r="B5" s="1" t="s">
        <v>3</v>
      </c>
      <c r="C5" s="1" t="s">
        <v>4</v>
      </c>
    </row>
    <row r="6" spans="1:3" ht="12.75">
      <c r="A6" t="s">
        <v>5</v>
      </c>
      <c r="B6" t="s">
        <v>30</v>
      </c>
      <c r="C6" t="s">
        <v>31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1" ht="12.75">
      <c r="A31" t="s">
        <v>28</v>
      </c>
    </row>
    <row r="32" ht="12.75">
      <c r="A32" t="s">
        <v>29</v>
      </c>
    </row>
    <row r="34" ht="12.75">
      <c r="A34" s="1" t="s">
        <v>32</v>
      </c>
    </row>
    <row r="35" ht="12.75">
      <c r="A35" t="s">
        <v>33</v>
      </c>
    </row>
    <row r="36" spans="1:3" ht="12.75">
      <c r="A36" s="1" t="s">
        <v>34</v>
      </c>
      <c r="B36" s="1" t="s">
        <v>35</v>
      </c>
      <c r="C36" s="1" t="s">
        <v>36</v>
      </c>
    </row>
    <row r="37" ht="12.75">
      <c r="A37" t="s">
        <v>37</v>
      </c>
    </row>
    <row r="38" ht="12.75">
      <c r="A38" s="2" t="s">
        <v>38</v>
      </c>
    </row>
    <row r="39" ht="12.75">
      <c r="A39" s="2" t="s">
        <v>39</v>
      </c>
    </row>
    <row r="40" ht="12.75">
      <c r="A40" s="2" t="s">
        <v>40</v>
      </c>
    </row>
    <row r="41" ht="12.75">
      <c r="A41" s="2" t="s">
        <v>41</v>
      </c>
    </row>
    <row r="42" ht="12.75">
      <c r="A42" s="2" t="s">
        <v>42</v>
      </c>
    </row>
    <row r="43" ht="12.75">
      <c r="A43" s="2" t="s">
        <v>43</v>
      </c>
    </row>
    <row r="44" ht="12.75">
      <c r="A44" s="2" t="s">
        <v>44</v>
      </c>
    </row>
    <row r="45" ht="12.75">
      <c r="A45" s="2" t="s">
        <v>45</v>
      </c>
    </row>
    <row r="46" ht="12.75">
      <c r="A46" s="2" t="s">
        <v>46</v>
      </c>
    </row>
    <row r="47" ht="12.75">
      <c r="A47" s="2" t="s">
        <v>47</v>
      </c>
    </row>
    <row r="48" ht="12.75">
      <c r="A48" s="2" t="s">
        <v>48</v>
      </c>
    </row>
    <row r="49" ht="12.75">
      <c r="A49" s="2" t="s">
        <v>49</v>
      </c>
    </row>
    <row r="51" ht="12.75">
      <c r="A51" s="1" t="s">
        <v>50</v>
      </c>
    </row>
    <row r="53" spans="2:7" ht="12.75">
      <c r="B53" s="1" t="s">
        <v>51</v>
      </c>
      <c r="C53" s="1" t="s">
        <v>52</v>
      </c>
      <c r="D53" s="1" t="s">
        <v>53</v>
      </c>
      <c r="E53" s="1" t="s">
        <v>56</v>
      </c>
      <c r="F53" s="1" t="s">
        <v>34</v>
      </c>
      <c r="G53" s="1" t="s">
        <v>4</v>
      </c>
    </row>
    <row r="54" ht="12.75">
      <c r="A54" s="4" t="s">
        <v>54</v>
      </c>
    </row>
    <row r="55" ht="12.75">
      <c r="A55" s="4" t="s">
        <v>55</v>
      </c>
    </row>
    <row r="57" spans="2:4" ht="12.75">
      <c r="B57" s="1" t="s">
        <v>53</v>
      </c>
      <c r="C57" s="1" t="s">
        <v>57</v>
      </c>
      <c r="D57" s="1" t="s">
        <v>58</v>
      </c>
    </row>
    <row r="58" spans="1:4" ht="12.75">
      <c r="A58" s="4" t="s">
        <v>54</v>
      </c>
      <c r="B58" s="5">
        <f>D54</f>
        <v>0</v>
      </c>
      <c r="C58" s="5"/>
      <c r="D58" s="3">
        <f>10^((D54-C58+5)/5)</f>
        <v>10</v>
      </c>
    </row>
    <row r="59" spans="1:4" ht="12.75">
      <c r="A59" s="4" t="s">
        <v>55</v>
      </c>
      <c r="B59" s="5">
        <f>D55</f>
        <v>0</v>
      </c>
      <c r="C59" s="5"/>
      <c r="D59" s="3">
        <f>10^((D55-C59+5)/5)</f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atitus</cp:lastModifiedBy>
  <dcterms:created xsi:type="dcterms:W3CDTF">2003-02-06T15:23:25Z</dcterms:created>
  <dcterms:modified xsi:type="dcterms:W3CDTF">2003-02-06T16:22:08Z</dcterms:modified>
  <cp:category/>
  <cp:version/>
  <cp:contentType/>
  <cp:contentStatus/>
</cp:coreProperties>
</file>